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'Sheet1'!$A$1:$E$100</definedName>
  </definedNames>
  <calcPr fullCalcOnLoad="1"/>
</workbook>
</file>

<file path=xl/sharedStrings.xml><?xml version="1.0" encoding="utf-8"?>
<sst xmlns="http://schemas.openxmlformats.org/spreadsheetml/2006/main" count="116" uniqueCount="92">
  <si>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</si>
  <si>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</si>
  <si>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</si>
  <si>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</si>
  <si>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</si>
  <si>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</si>
  <si>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</si>
  <si>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</si>
  <si>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</si>
  <si>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</si>
  <si>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</si>
  <si>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</si>
  <si>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</si>
  <si>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</si>
  <si>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</si>
  <si>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</si>
  <si>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</si>
  <si>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</si>
  <si>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</si>
  <si>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</si>
  <si>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</si>
  <si>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</si>
  <si>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</si>
  <si>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</si>
  <si>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</si>
  <si>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</si>
  <si>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</si>
  <si>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</si>
  <si>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</si>
  <si>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</si>
  <si>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</si>
  <si>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</si>
  <si>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</si>
  <si>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</si>
  <si>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</si>
  <si>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</si>
  <si>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</si>
  <si>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1) TROŠKOVI PLAĆA</t>
  </si>
  <si>
    <t>VRSTA TROŠKA</t>
  </si>
  <si>
    <t>UKUPAN IZNOS</t>
  </si>
  <si>
    <t>Iznos</t>
  </si>
  <si>
    <t>2) TROŠKOVI NAKNADA DRUGOG DOHOTKA</t>
  </si>
  <si>
    <t>4) OPREMA</t>
  </si>
  <si>
    <t>SVEUKUPNO</t>
  </si>
  <si>
    <t>Ime i prezime osobe ovlaštene za zastupanje</t>
  </si>
  <si>
    <t>Prihodi iz proračuna Istarske Županije</t>
  </si>
  <si>
    <t>Donacije poslovnog sektora RH</t>
  </si>
  <si>
    <t>Donacije fizičkih osoba u RH</t>
  </si>
  <si>
    <t>Prihodi iz EU fondova</t>
  </si>
  <si>
    <t>UKUPNO PRIHODA</t>
  </si>
  <si>
    <t>RASHODI</t>
  </si>
  <si>
    <t>3) DRUGI TROŠKOVI PROVEDBE AKTIVNOSTI</t>
  </si>
  <si>
    <t>5) ADMINISTRATIVNI TROŠKOVI PROVEDBE AKTIVNOSTI</t>
  </si>
  <si>
    <t>KONTROLA PRIHODA I RASHODA</t>
  </si>
  <si>
    <t>UKUPNI PRIHODI</t>
  </si>
  <si>
    <t>UKUPNI RASHODI</t>
  </si>
  <si>
    <t>RAZLIKA PRIHODA I RASHODA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</si>
  <si>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</si>
  <si>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</si>
  <si>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</si>
  <si>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</si>
  <si>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</si>
  <si>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</si>
  <si>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Volonterski rad (xy sati x 33 kn)</t>
  </si>
  <si>
    <t>IZRAVNI TROŠKOVI</t>
  </si>
  <si>
    <t>NEIZRAVNI TROŠKOVI</t>
  </si>
  <si>
    <t>GRAD POREČ-PARENZO</t>
  </si>
  <si>
    <t>Vlastiti prihodi od obavljanja gospodarske djelatnosti organizacije</t>
  </si>
  <si>
    <t>Prihodi iz zaklada i institucija (u napomeni navesti kojih)</t>
  </si>
  <si>
    <t xml:space="preserve">5.1. </t>
  </si>
  <si>
    <t xml:space="preserve">5.2. </t>
  </si>
  <si>
    <t xml:space="preserve">5.3. </t>
  </si>
  <si>
    <t xml:space="preserve">5.4. </t>
  </si>
  <si>
    <t xml:space="preserve">5.5. </t>
  </si>
  <si>
    <t xml:space="preserve">U __________________________, __________ 2018. </t>
  </si>
  <si>
    <t>Vrsta izvješća:</t>
  </si>
  <si>
    <t>OBRAZAC FINANCIJSKOG IZVJEŠĆA</t>
  </si>
  <si>
    <t>Ukupno utrošeni iznos</t>
  </si>
  <si>
    <r>
      <rPr>
        <b/>
        <sz val="11"/>
        <color indexed="10"/>
        <rFont val="Calibri"/>
        <family val="2"/>
      </rPr>
      <t xml:space="preserve">1. PLAĆE  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(prepisati stavke iz odobrenog proračuna koji je sastavni dio ugovora)</t>
    </r>
  </si>
  <si>
    <t>Udio u trošku koji se financira iz drugih izvora</t>
  </si>
  <si>
    <t>Udio u trošku koji financira Grad Poreč</t>
  </si>
  <si>
    <r>
      <rPr>
        <b/>
        <sz val="11"/>
        <color indexed="10"/>
        <rFont val="Calibri"/>
        <family val="2"/>
      </rPr>
      <t>2. NAKNADE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(prepisati stavke iz odobrenog proračuna koji je sastavni dio ugovora)</t>
    </r>
  </si>
  <si>
    <r>
      <rPr>
        <b/>
        <sz val="11"/>
        <color indexed="10"/>
        <rFont val="Calibri"/>
        <family val="2"/>
      </rPr>
      <t>3. DRUGI TROŠKOVI PROVEDBE PROGRAMA / PROJEKTA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(prepisati stavke iz odobrenog proračuna koji je sastavni dio ugovora)</t>
    </r>
  </si>
  <si>
    <r>
      <rPr>
        <b/>
        <sz val="11"/>
        <color indexed="10"/>
        <rFont val="Calibri"/>
        <family val="2"/>
      </rPr>
      <t>4. NABAVA OPREME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(prepisati stavke iz odobrenog proračuna koji je sastavni dio ugovora)</t>
    </r>
  </si>
  <si>
    <r>
      <t xml:space="preserve">5. ADMINISTRATIVNI TROŠKOVI PROVEDBE
</t>
    </r>
    <r>
      <rPr>
        <sz val="11"/>
        <rFont val="Calibri"/>
        <family val="2"/>
      </rPr>
      <t>(prepisati stavke iz odobrenog proračuna koji je sastavni dio ugovora)</t>
    </r>
  </si>
  <si>
    <t>Razlika - kontrola</t>
  </si>
  <si>
    <t>DRUGI IZVORI</t>
  </si>
  <si>
    <t>Obrazac je potrebno popuniti isključivo računalom.   
Prilikom umetanja redaka ne zaboravite provjeriti ispravnost formula u ćelijama.</t>
  </si>
  <si>
    <t>IZVORI OSTVARENI PRIHODI ZA REALIZACIJU PROGRAMA:</t>
  </si>
  <si>
    <t>IZNOS</t>
  </si>
  <si>
    <t xml:space="preserve"> </t>
  </si>
  <si>
    <t>Izvješće za razdoblje od...….....do……...: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</si>
</sst>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 vertical="center" wrapText="1"/>
      <protection locked="0"/>
    </xf>
    <xf numFmtId="172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16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2" xfId="0" applyNumberFormat="1" applyFont="1" applyBorder="1" applyAlignment="1" applyProtection="1">
      <alignment horizontal="center" vertical="center" wrapText="1"/>
      <protection locked="0"/>
    </xf>
    <xf numFmtId="171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72" fontId="0" fillId="0" borderId="11" xfId="0" applyNumberFormat="1" applyFont="1" applyBorder="1" applyAlignment="1" applyProtection="1">
      <alignment horizontal="right" vertical="center" wrapText="1"/>
      <protection locked="0"/>
    </xf>
    <xf numFmtId="4" fontId="0" fillId="0" borderId="15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NumberFormat="1" applyFont="1" applyBorder="1" applyAlignment="1" applyProtection="1">
      <alignment horizontal="lef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center" vertical="center" wrapText="1"/>
      <protection/>
    </xf>
    <xf numFmtId="164" fontId="3" fillId="33" borderId="0" xfId="0" applyNumberFormat="1" applyFont="1" applyFill="1" applyBorder="1" applyAlignment="1">
      <alignment horizontal="right" vertical="center" wrapText="1"/>
    </xf>
    <xf numFmtId="0" fontId="23" fillId="33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4" fillId="34" borderId="18" xfId="0" applyFont="1" applyFill="1" applyBorder="1" applyAlignment="1">
      <alignment/>
    </xf>
    <xf numFmtId="2" fontId="44" fillId="0" borderId="0" xfId="0" applyNumberFormat="1" applyFont="1" applyBorder="1" applyAlignment="1">
      <alignment/>
    </xf>
    <xf numFmtId="0" fontId="44" fillId="34" borderId="0" xfId="0" applyFont="1" applyFill="1" applyBorder="1" applyAlignment="1">
      <alignment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172" fontId="42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9" xfId="0" applyNumberFormat="1" applyFont="1" applyBorder="1" applyAlignment="1" applyProtection="1">
      <alignment horizontal="right" vertical="center" wrapText="1"/>
      <protection locked="0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172" fontId="2" fillId="33" borderId="15" xfId="0" applyNumberFormat="1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right" vertical="center" wrapText="1"/>
    </xf>
    <xf numFmtId="172" fontId="2" fillId="33" borderId="14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23" fillId="36" borderId="14" xfId="0" applyFont="1" applyFill="1" applyBorder="1" applyAlignment="1">
      <alignment horizontal="left" vertical="center" wrapText="1"/>
    </xf>
    <xf numFmtId="172" fontId="3" fillId="36" borderId="11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/>
    </xf>
    <xf numFmtId="0" fontId="0" fillId="0" borderId="20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23" fillId="37" borderId="14" xfId="0" applyFont="1" applyFill="1" applyBorder="1" applyAlignment="1" applyProtection="1">
      <alignment horizontal="left" vertical="center" wrapText="1"/>
      <protection/>
    </xf>
    <xf numFmtId="4" fontId="3" fillId="37" borderId="11" xfId="0" applyNumberFormat="1" applyFont="1" applyFill="1" applyBorder="1" applyAlignment="1">
      <alignment horizontal="right" vertical="center" wrapText="1"/>
    </xf>
    <xf numFmtId="2" fontId="0" fillId="37" borderId="11" xfId="0" applyNumberFormat="1" applyFont="1" applyFill="1" applyBorder="1" applyAlignment="1" applyProtection="1">
      <alignment horizontal="center" vertical="center" wrapText="1"/>
      <protection/>
    </xf>
    <xf numFmtId="2" fontId="0" fillId="37" borderId="23" xfId="0" applyNumberFormat="1" applyFont="1" applyFill="1" applyBorder="1" applyAlignment="1" applyProtection="1">
      <alignment horizontal="center" vertical="center" wrapText="1"/>
      <protection/>
    </xf>
    <xf numFmtId="0" fontId="23" fillId="37" borderId="16" xfId="0" applyFont="1" applyFill="1" applyBorder="1" applyAlignment="1" applyProtection="1">
      <alignment horizontal="left" vertical="center" wrapText="1"/>
      <protection/>
    </xf>
    <xf numFmtId="4" fontId="3" fillId="37" borderId="11" xfId="0" applyNumberFormat="1" applyFont="1" applyFill="1" applyBorder="1" applyAlignment="1" applyProtection="1">
      <alignment horizontal="right" vertical="center" wrapText="1"/>
      <protection/>
    </xf>
    <xf numFmtId="0" fontId="23" fillId="37" borderId="10" xfId="0" applyFont="1" applyFill="1" applyBorder="1" applyAlignment="1" applyProtection="1">
      <alignment horizontal="left" vertical="center" wrapText="1"/>
      <protection/>
    </xf>
    <xf numFmtId="4" fontId="3" fillId="37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/>
    </xf>
    <xf numFmtId="0" fontId="3" fillId="37" borderId="23" xfId="0" applyFont="1" applyFill="1" applyBorder="1" applyAlignment="1" applyProtection="1">
      <alignment horizontal="left" vertical="center" wrapText="1"/>
      <protection/>
    </xf>
    <xf numFmtId="164" fontId="0" fillId="0" borderId="16" xfId="0" applyNumberFormat="1" applyFont="1" applyBorder="1" applyAlignment="1" applyProtection="1">
      <alignment horizontal="right" vertical="center" wrapText="1"/>
      <protection locked="0"/>
    </xf>
    <xf numFmtId="171" fontId="0" fillId="0" borderId="24" xfId="0" applyNumberFormat="1" applyFont="1" applyBorder="1" applyAlignment="1" applyProtection="1">
      <alignment horizontal="center" vertical="center" wrapText="1"/>
      <protection locked="0"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37" borderId="16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>
      <alignment horizontal="left" vertical="center" wrapText="1"/>
    </xf>
    <xf numFmtId="0" fontId="4" fillId="37" borderId="2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4" fontId="3" fillId="37" borderId="12" xfId="0" applyNumberFormat="1" applyFont="1" applyFill="1" applyBorder="1" applyAlignment="1">
      <alignment horizontal="right" vertical="center" wrapText="1"/>
    </xf>
    <xf numFmtId="172" fontId="4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8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42" fillId="0" borderId="10" xfId="0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3" fillId="38" borderId="10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5" fillId="39" borderId="22" xfId="0" applyFont="1" applyFill="1" applyBorder="1" applyAlignment="1" applyProtection="1">
      <alignment horizontal="center" vertical="center" wrapText="1"/>
      <protection/>
    </xf>
    <xf numFmtId="0" fontId="45" fillId="39" borderId="25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 vertical="center" wrapText="1"/>
      <protection/>
    </xf>
    <xf numFmtId="0" fontId="45" fillId="0" borderId="21" xfId="0" applyFont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166" fontId="0" fillId="0" borderId="22" xfId="0" applyNumberFormat="1" applyFont="1" applyBorder="1" applyAlignment="1" applyProtection="1">
      <alignment horizontal="left" vertical="center" wrapText="1"/>
      <protection locked="0"/>
    </xf>
    <xf numFmtId="166" fontId="0" fillId="0" borderId="26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46" fillId="36" borderId="22" xfId="0" applyFont="1" applyFill="1" applyBorder="1" applyAlignment="1" applyProtection="1">
      <alignment horizontal="left" vertical="center" wrapText="1"/>
      <protection/>
    </xf>
    <xf numFmtId="0" fontId="46" fillId="36" borderId="25" xfId="0" applyFont="1" applyFill="1" applyBorder="1" applyAlignment="1" applyProtection="1">
      <alignment horizontal="left" vertical="center" wrapText="1"/>
      <protection/>
    </xf>
    <xf numFmtId="0" fontId="46" fillId="36" borderId="26" xfId="0" applyFont="1" applyFill="1" applyBorder="1" applyAlignment="1" applyProtection="1">
      <alignment horizontal="left" vertical="center" wrapText="1"/>
      <protection/>
    </xf>
    <xf numFmtId="0" fontId="42" fillId="35" borderId="22" xfId="0" applyFont="1" applyFill="1" applyBorder="1" applyAlignment="1">
      <alignment horizontal="left"/>
    </xf>
    <xf numFmtId="0" fontId="42" fillId="35" borderId="25" xfId="0" applyFont="1" applyFill="1" applyBorder="1" applyAlignment="1">
      <alignment horizontal="left"/>
    </xf>
    <xf numFmtId="0" fontId="42" fillId="35" borderId="26" xfId="0" applyFont="1" applyFill="1" applyBorder="1" applyAlignment="1">
      <alignment horizontal="left"/>
    </xf>
    <xf numFmtId="0" fontId="3" fillId="39" borderId="22" xfId="0" applyFont="1" applyFill="1" applyBorder="1" applyAlignment="1" applyProtection="1">
      <alignment horizontal="left" vertical="center" wrapText="1"/>
      <protection/>
    </xf>
    <xf numFmtId="0" fontId="3" fillId="39" borderId="25" xfId="0" applyFont="1" applyFill="1" applyBorder="1" applyAlignment="1" applyProtection="1">
      <alignment horizontal="left" vertical="center" wrapText="1"/>
      <protection/>
    </xf>
    <xf numFmtId="0" fontId="3" fillId="39" borderId="26" xfId="0" applyFont="1" applyFill="1" applyBorder="1" applyAlignment="1" applyProtection="1">
      <alignment horizontal="left" vertical="center" wrapText="1"/>
      <protection/>
    </xf>
    <xf numFmtId="0" fontId="3" fillId="0" borderId="27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wrapText="1"/>
      <protection locked="0"/>
    </xf>
    <xf numFmtId="49" fontId="3" fillId="0" borderId="27" xfId="0" applyNumberFormat="1" applyFont="1" applyBorder="1" applyAlignment="1">
      <alignment horizontal="left" vertical="top" wrapText="1"/>
    </xf>
    <xf numFmtId="0" fontId="3" fillId="39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2" fillId="35" borderId="22" xfId="0" applyFont="1" applyFill="1" applyBorder="1" applyAlignment="1" applyProtection="1">
      <alignment horizontal="left" vertical="center" wrapText="1"/>
      <protection locked="0"/>
    </xf>
    <xf numFmtId="0" fontId="42" fillId="35" borderId="26" xfId="0" applyFont="1" applyFill="1" applyBorder="1" applyAlignment="1" applyProtection="1">
      <alignment horizontal="left" vertical="center" wrapText="1"/>
      <protection locked="0"/>
    </xf>
    <xf numFmtId="0" fontId="2" fillId="37" borderId="29" xfId="0" applyFont="1" applyFill="1" applyBorder="1" applyAlignment="1">
      <alignment horizontal="left" vertical="center" wrapText="1"/>
    </xf>
    <xf numFmtId="0" fontId="2" fillId="37" borderId="30" xfId="0" applyFont="1" applyFill="1" applyBorder="1" applyAlignment="1">
      <alignment horizontal="left" vertical="center" wrapText="1"/>
    </xf>
    <xf numFmtId="0" fontId="2" fillId="35" borderId="31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46" fillId="35" borderId="32" xfId="0" applyFont="1" applyFill="1" applyBorder="1" applyAlignment="1">
      <alignment horizontal="left" vertical="center" wrapText="1"/>
    </xf>
    <xf numFmtId="0" fontId="46" fillId="35" borderId="18" xfId="0" applyFont="1" applyFill="1" applyBorder="1" applyAlignment="1">
      <alignment horizontal="left" vertical="center" wrapText="1"/>
    </xf>
    <xf numFmtId="0" fontId="46" fillId="35" borderId="33" xfId="0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tabSelected="1" view="pageLayout" zoomScaleSheetLayoutView="89" workbookViewId="0" topLeftCell="A1">
      <selection activeCell="A5" sqref="A5"/>
    </sheetView>
  </sheetViews>
  <sheetFormatPr defaultColWidth="9.140625" defaultRowHeight="15"/>
  <cols>
    <col min="1" max="1" width="46.7109375" style="1" customWidth="1"/>
    <col min="2" max="2" width="18.421875" style="1" customWidth="1"/>
    <col min="3" max="3" width="17.8515625" style="1" customWidth="1"/>
    <col min="4" max="4" width="16.7109375" style="1" customWidth="1"/>
    <col min="5" max="5" width="13.28125" style="1" customWidth="1"/>
    <col min="6" max="16384" width="9.140625" style="1" customWidth="1"/>
  </cols>
  <sheetData>
    <row r="1" spans="1:4" ht="15">
      <c r="A1" s="119"/>
      <c r="B1" s="120"/>
      <c r="C1" s="120"/>
      <c r="D1" s="22"/>
    </row>
    <row r="2" spans="1:5" ht="30" customHeight="1">
      <c r="A2" s="60" t="s">
        <v>36</v>
      </c>
      <c r="B2" s="95"/>
      <c r="C2" s="95"/>
      <c r="D2" s="95"/>
      <c r="E2" s="95"/>
    </row>
    <row r="3" spans="1:5" ht="29.25" customHeight="1">
      <c r="A3" s="61" t="s">
        <v>61</v>
      </c>
      <c r="B3" s="96" t="s">
        <v>90</v>
      </c>
      <c r="C3" s="96"/>
      <c r="D3" s="96"/>
      <c r="E3" s="96"/>
    </row>
    <row r="4" spans="1:4" ht="15">
      <c r="A4" s="24" t="s">
        <v>75</v>
      </c>
      <c r="B4" s="23"/>
      <c r="C4" s="23"/>
      <c r="D4" s="22"/>
    </row>
    <row r="5" spans="1:5" ht="15">
      <c r="A5" s="71" t="s">
        <v>91</v>
      </c>
      <c r="B5" s="97"/>
      <c r="C5" s="98"/>
      <c r="D5" s="98"/>
      <c r="E5" s="99"/>
    </row>
    <row r="6" spans="1:4" ht="15">
      <c r="A6" s="82"/>
      <c r="B6" s="83"/>
      <c r="C6" s="84"/>
      <c r="D6" s="85"/>
    </row>
    <row r="7" spans="1:5" ht="27" customHeight="1">
      <c r="A7" s="100" t="s">
        <v>87</v>
      </c>
      <c r="B7" s="100"/>
      <c r="C7" s="100"/>
      <c r="D7" s="100"/>
      <c r="E7" s="100"/>
    </row>
    <row r="8" spans="1:4" ht="9" customHeight="1">
      <c r="A8" s="115"/>
      <c r="B8" s="115"/>
      <c r="C8" s="115"/>
      <c r="D8" s="115"/>
    </row>
    <row r="9" spans="1:5" ht="22.5" customHeight="1">
      <c r="A9" s="92" t="s">
        <v>76</v>
      </c>
      <c r="B9" s="93"/>
      <c r="C9" s="93"/>
      <c r="D9" s="93"/>
      <c r="E9" s="94"/>
    </row>
    <row r="10" spans="1:4" ht="15">
      <c r="A10" s="91"/>
      <c r="B10" s="91"/>
      <c r="C10" s="91"/>
      <c r="D10" s="91"/>
    </row>
    <row r="11" spans="1:4" ht="15" customHeight="1">
      <c r="A11" s="118" t="s">
        <v>88</v>
      </c>
      <c r="B11" s="118"/>
      <c r="C11" s="90" t="s">
        <v>89</v>
      </c>
      <c r="D11" s="88"/>
    </row>
    <row r="12" spans="1:4" ht="15">
      <c r="A12" s="103" t="s">
        <v>62</v>
      </c>
      <c r="B12" s="104"/>
      <c r="C12" s="81">
        <v>0</v>
      </c>
      <c r="D12" s="88"/>
    </row>
    <row r="13" spans="1:4" ht="15">
      <c r="A13" s="101" t="s">
        <v>57</v>
      </c>
      <c r="B13" s="102"/>
      <c r="C13" s="3">
        <v>0</v>
      </c>
      <c r="D13" s="88"/>
    </row>
    <row r="14" spans="1:4" ht="15">
      <c r="A14" s="103" t="s">
        <v>45</v>
      </c>
      <c r="B14" s="104"/>
      <c r="C14" s="3">
        <v>0</v>
      </c>
      <c r="D14" s="88"/>
    </row>
    <row r="15" spans="1:4" ht="15">
      <c r="A15" s="101" t="s">
        <v>58</v>
      </c>
      <c r="B15" s="102"/>
      <c r="C15" s="3">
        <v>0</v>
      </c>
      <c r="D15" s="88"/>
    </row>
    <row r="16" spans="1:4" ht="15">
      <c r="A16" s="103" t="s">
        <v>68</v>
      </c>
      <c r="B16" s="104"/>
      <c r="C16" s="3">
        <v>0</v>
      </c>
      <c r="D16" s="89"/>
    </row>
    <row r="17" spans="1:4" ht="15">
      <c r="A17" s="101" t="s">
        <v>67</v>
      </c>
      <c r="B17" s="102"/>
      <c r="C17" s="3">
        <v>0</v>
      </c>
      <c r="D17" s="88"/>
    </row>
    <row r="18" spans="1:4" ht="15">
      <c r="A18" s="103" t="s">
        <v>59</v>
      </c>
      <c r="B18" s="104"/>
      <c r="C18" s="3">
        <v>0</v>
      </c>
      <c r="D18" s="88"/>
    </row>
    <row r="19" spans="1:4" ht="15">
      <c r="A19" s="103" t="s">
        <v>46</v>
      </c>
      <c r="B19" s="104"/>
      <c r="C19" s="3">
        <v>0</v>
      </c>
      <c r="D19" s="88"/>
    </row>
    <row r="20" spans="1:4" ht="15">
      <c r="A20" s="103" t="s">
        <v>47</v>
      </c>
      <c r="B20" s="104"/>
      <c r="C20" s="3">
        <v>0</v>
      </c>
      <c r="D20" s="88"/>
    </row>
    <row r="21" spans="1:4" ht="15">
      <c r="A21" s="103" t="s">
        <v>60</v>
      </c>
      <c r="B21" s="104"/>
      <c r="C21" s="3">
        <v>0</v>
      </c>
      <c r="D21" s="88"/>
    </row>
    <row r="22" spans="1:4" ht="15">
      <c r="A22" s="103" t="s">
        <v>48</v>
      </c>
      <c r="B22" s="104"/>
      <c r="C22" s="3">
        <v>0</v>
      </c>
      <c r="D22" s="88"/>
    </row>
    <row r="23" spans="1:4" ht="15">
      <c r="A23" s="103" t="s">
        <v>63</v>
      </c>
      <c r="B23" s="104"/>
      <c r="C23" s="3">
        <v>0</v>
      </c>
      <c r="D23" s="88"/>
    </row>
    <row r="24" spans="1:4" ht="15">
      <c r="A24" s="121" t="s">
        <v>49</v>
      </c>
      <c r="B24" s="122"/>
      <c r="C24" s="41">
        <f>SUM(C12:C23)</f>
        <v>0</v>
      </c>
      <c r="D24" s="88"/>
    </row>
    <row r="25" spans="1:4" ht="15">
      <c r="A25" s="25"/>
      <c r="B25" s="25"/>
      <c r="C25" s="25"/>
      <c r="D25" s="25"/>
    </row>
    <row r="26" spans="1:5" ht="15">
      <c r="A26" s="111" t="s">
        <v>50</v>
      </c>
      <c r="B26" s="112"/>
      <c r="C26" s="112"/>
      <c r="D26" s="112"/>
      <c r="E26" s="113"/>
    </row>
    <row r="27" spans="1:5" ht="15">
      <c r="A27" s="79" t="s">
        <v>0</v>
      </c>
      <c r="B27" s="108" t="s">
        <v>40</v>
      </c>
      <c r="C27" s="109"/>
      <c r="D27" s="109"/>
      <c r="E27" s="110"/>
    </row>
    <row r="28" spans="1:5" ht="15.75" customHeight="1">
      <c r="A28" s="105" t="s">
        <v>64</v>
      </c>
      <c r="B28" s="106"/>
      <c r="C28" s="106"/>
      <c r="D28" s="106"/>
      <c r="E28" s="107"/>
    </row>
    <row r="29" spans="1:5" ht="45">
      <c r="A29" s="72" t="s">
        <v>78</v>
      </c>
      <c r="B29" s="65" t="s">
        <v>77</v>
      </c>
      <c r="C29" s="65" t="s">
        <v>80</v>
      </c>
      <c r="D29" s="65" t="s">
        <v>79</v>
      </c>
      <c r="E29" s="65" t="s">
        <v>85</v>
      </c>
    </row>
    <row r="30" spans="1:5" ht="15">
      <c r="A30" s="5" t="s">
        <v>1</v>
      </c>
      <c r="B30" s="6"/>
      <c r="C30" s="7"/>
      <c r="D30" s="8"/>
      <c r="E30" s="8">
        <f>B30-C30-D30</f>
        <v>0</v>
      </c>
    </row>
    <row r="31" spans="1:5" ht="15">
      <c r="A31" s="5" t="s">
        <v>2</v>
      </c>
      <c r="B31" s="6"/>
      <c r="C31" s="7"/>
      <c r="D31" s="8"/>
      <c r="E31" s="8">
        <f>B31-C31-D31</f>
        <v>0</v>
      </c>
    </row>
    <row r="32" spans="1:5" ht="15">
      <c r="A32" s="5" t="s">
        <v>3</v>
      </c>
      <c r="B32" s="6"/>
      <c r="C32" s="7"/>
      <c r="D32" s="8"/>
      <c r="E32" s="8">
        <f>B32-C32-D32</f>
        <v>0</v>
      </c>
    </row>
    <row r="33" spans="1:5" ht="15">
      <c r="A33" s="5" t="s">
        <v>4</v>
      </c>
      <c r="B33" s="6"/>
      <c r="C33" s="9"/>
      <c r="D33" s="8"/>
      <c r="E33" s="8">
        <f>B33-C33-D33</f>
        <v>0</v>
      </c>
    </row>
    <row r="34" spans="1:5" ht="15">
      <c r="A34" s="5" t="s">
        <v>5</v>
      </c>
      <c r="B34" s="73"/>
      <c r="C34" s="74"/>
      <c r="D34" s="42"/>
      <c r="E34" s="8">
        <f>B34-C34-D34</f>
        <v>0</v>
      </c>
    </row>
    <row r="35" spans="1:5" ht="15">
      <c r="A35" s="66" t="s">
        <v>6</v>
      </c>
      <c r="B35" s="67">
        <f>SUM(B30:B34)</f>
        <v>0</v>
      </c>
      <c r="C35" s="67">
        <f>SUM(C30:C34)</f>
        <v>0</v>
      </c>
      <c r="D35" s="67">
        <f>SUM(D30:D34)</f>
        <v>0</v>
      </c>
      <c r="E35" s="67">
        <f>SUM(E30:E34)</f>
        <v>0</v>
      </c>
    </row>
    <row r="36" spans="1:5" ht="45">
      <c r="A36" s="75" t="s">
        <v>81</v>
      </c>
      <c r="B36" s="64" t="s">
        <v>77</v>
      </c>
      <c r="C36" s="64" t="s">
        <v>80</v>
      </c>
      <c r="D36" s="64" t="s">
        <v>79</v>
      </c>
      <c r="E36" s="65" t="s">
        <v>85</v>
      </c>
    </row>
    <row r="37" spans="1:5" ht="15">
      <c r="A37" s="12" t="s">
        <v>7</v>
      </c>
      <c r="B37" s="13"/>
      <c r="C37" s="7"/>
      <c r="D37" s="8"/>
      <c r="E37" s="8">
        <f>B37-C37-D37</f>
        <v>0</v>
      </c>
    </row>
    <row r="38" spans="1:5" ht="15">
      <c r="A38" s="12" t="s">
        <v>8</v>
      </c>
      <c r="B38" s="13"/>
      <c r="C38" s="7"/>
      <c r="D38" s="43"/>
      <c r="E38" s="8">
        <f>B38-C38-D38</f>
        <v>0</v>
      </c>
    </row>
    <row r="39" spans="1:5" ht="15">
      <c r="A39" s="12" t="s">
        <v>9</v>
      </c>
      <c r="B39" s="13"/>
      <c r="C39" s="7"/>
      <c r="D39" s="8"/>
      <c r="E39" s="8">
        <f>B39-C39-D39</f>
        <v>0</v>
      </c>
    </row>
    <row r="40" spans="1:5" ht="15">
      <c r="A40" s="12" t="s">
        <v>10</v>
      </c>
      <c r="B40" s="13"/>
      <c r="C40" s="9"/>
      <c r="D40" s="8"/>
      <c r="E40" s="8">
        <f>B40-C40-D40</f>
        <v>0</v>
      </c>
    </row>
    <row r="41" spans="1:5" ht="15">
      <c r="A41" s="15" t="s">
        <v>11</v>
      </c>
      <c r="B41" s="13"/>
      <c r="C41" s="10"/>
      <c r="D41" s="11"/>
      <c r="E41" s="8">
        <f>B41-C41-D41</f>
        <v>0</v>
      </c>
    </row>
    <row r="42" spans="1:5" ht="15">
      <c r="A42" s="68" t="s">
        <v>12</v>
      </c>
      <c r="B42" s="69">
        <f>SUM(B37:B41)</f>
        <v>0</v>
      </c>
      <c r="C42" s="69">
        <f>SUM(C37:C41)</f>
        <v>0</v>
      </c>
      <c r="D42" s="69">
        <f>SUM(D37:D41)</f>
        <v>0</v>
      </c>
      <c r="E42" s="69">
        <f>SUM(E37:E41)</f>
        <v>0</v>
      </c>
    </row>
    <row r="43" spans="1:5" ht="60">
      <c r="A43" s="76" t="s">
        <v>82</v>
      </c>
      <c r="B43" s="64" t="s">
        <v>77</v>
      </c>
      <c r="C43" s="64" t="s">
        <v>80</v>
      </c>
      <c r="D43" s="64" t="s">
        <v>79</v>
      </c>
      <c r="E43" s="65" t="s">
        <v>85</v>
      </c>
    </row>
    <row r="44" spans="1:5" ht="15">
      <c r="A44" s="2" t="s">
        <v>13</v>
      </c>
      <c r="B44" s="16"/>
      <c r="C44" s="16"/>
      <c r="D44" s="16"/>
      <c r="E44" s="16">
        <f aca="true" t="shared" si="0" ref="E44:E58">B44-C44-D44</f>
        <v>0</v>
      </c>
    </row>
    <row r="45" spans="1:5" ht="15">
      <c r="A45" s="4" t="s">
        <v>14</v>
      </c>
      <c r="B45" s="16"/>
      <c r="C45" s="16"/>
      <c r="D45" s="16"/>
      <c r="E45" s="16">
        <f t="shared" si="0"/>
        <v>0</v>
      </c>
    </row>
    <row r="46" spans="1:5" ht="15">
      <c r="A46" s="2" t="s">
        <v>15</v>
      </c>
      <c r="B46" s="16"/>
      <c r="C46" s="16"/>
      <c r="D46" s="16"/>
      <c r="E46" s="16">
        <f t="shared" si="0"/>
        <v>0</v>
      </c>
    </row>
    <row r="47" spans="1:5" ht="15">
      <c r="A47" s="4" t="s">
        <v>16</v>
      </c>
      <c r="B47" s="16"/>
      <c r="C47" s="16"/>
      <c r="D47" s="16"/>
      <c r="E47" s="16">
        <f t="shared" si="0"/>
        <v>0</v>
      </c>
    </row>
    <row r="48" spans="1:5" ht="15">
      <c r="A48" s="2" t="s">
        <v>17</v>
      </c>
      <c r="B48" s="16"/>
      <c r="C48" s="16"/>
      <c r="D48" s="16"/>
      <c r="E48" s="16">
        <f t="shared" si="0"/>
        <v>0</v>
      </c>
    </row>
    <row r="49" spans="1:5" ht="15">
      <c r="A49" s="4" t="s">
        <v>18</v>
      </c>
      <c r="B49" s="16"/>
      <c r="C49" s="16"/>
      <c r="D49" s="16"/>
      <c r="E49" s="16">
        <f t="shared" si="0"/>
        <v>0</v>
      </c>
    </row>
    <row r="50" spans="1:5" ht="15">
      <c r="A50" s="2" t="s">
        <v>19</v>
      </c>
      <c r="B50" s="16"/>
      <c r="C50" s="16"/>
      <c r="D50" s="16"/>
      <c r="E50" s="16">
        <f t="shared" si="0"/>
        <v>0</v>
      </c>
    </row>
    <row r="51" spans="1:5" ht="15">
      <c r="A51" s="4" t="s">
        <v>20</v>
      </c>
      <c r="B51" s="16"/>
      <c r="C51" s="16"/>
      <c r="D51" s="16"/>
      <c r="E51" s="16">
        <f t="shared" si="0"/>
        <v>0</v>
      </c>
    </row>
    <row r="52" spans="1:5" ht="15">
      <c r="A52" s="2" t="s">
        <v>21</v>
      </c>
      <c r="B52" s="16"/>
      <c r="C52" s="16"/>
      <c r="D52" s="16"/>
      <c r="E52" s="16">
        <f t="shared" si="0"/>
        <v>0</v>
      </c>
    </row>
    <row r="53" spans="1:5" ht="15">
      <c r="A53" s="4" t="s">
        <v>22</v>
      </c>
      <c r="B53" s="16"/>
      <c r="C53" s="16"/>
      <c r="D53" s="16"/>
      <c r="E53" s="16">
        <f t="shared" si="0"/>
        <v>0</v>
      </c>
    </row>
    <row r="54" spans="1:5" ht="15">
      <c r="A54" s="17" t="s">
        <v>23</v>
      </c>
      <c r="B54" s="16"/>
      <c r="C54" s="16"/>
      <c r="D54" s="16"/>
      <c r="E54" s="16">
        <f t="shared" si="0"/>
        <v>0</v>
      </c>
    </row>
    <row r="55" spans="1:5" ht="15">
      <c r="A55" s="4" t="s">
        <v>24</v>
      </c>
      <c r="B55" s="16"/>
      <c r="C55" s="16"/>
      <c r="D55" s="16"/>
      <c r="E55" s="16">
        <f t="shared" si="0"/>
        <v>0</v>
      </c>
    </row>
    <row r="56" spans="1:5" ht="15">
      <c r="A56" s="2" t="s">
        <v>25</v>
      </c>
      <c r="B56" s="16"/>
      <c r="C56" s="16"/>
      <c r="D56" s="16"/>
      <c r="E56" s="16">
        <f t="shared" si="0"/>
        <v>0</v>
      </c>
    </row>
    <row r="57" spans="1:5" ht="15">
      <c r="A57" s="4" t="s">
        <v>26</v>
      </c>
      <c r="B57" s="16"/>
      <c r="C57" s="16"/>
      <c r="D57" s="16"/>
      <c r="E57" s="16">
        <f t="shared" si="0"/>
        <v>0</v>
      </c>
    </row>
    <row r="58" spans="1:5" ht="15">
      <c r="A58" s="2" t="s">
        <v>27</v>
      </c>
      <c r="B58" s="16"/>
      <c r="C58" s="16"/>
      <c r="D58" s="16"/>
      <c r="E58" s="16">
        <f t="shared" si="0"/>
        <v>0</v>
      </c>
    </row>
    <row r="59" spans="1:5" ht="15">
      <c r="A59" s="68" t="s">
        <v>12</v>
      </c>
      <c r="B59" s="69">
        <f>SUM(B44:B58)</f>
        <v>0</v>
      </c>
      <c r="C59" s="69">
        <f>SUM(C44:C58)</f>
        <v>0</v>
      </c>
      <c r="D59" s="69">
        <f>SUM(D44:D58)</f>
        <v>0</v>
      </c>
      <c r="E59" s="69">
        <f>SUM(E44:E58)</f>
        <v>0</v>
      </c>
    </row>
    <row r="60" spans="1:5" ht="45">
      <c r="A60" s="77" t="s">
        <v>83</v>
      </c>
      <c r="B60" s="64" t="s">
        <v>77</v>
      </c>
      <c r="C60" s="64" t="s">
        <v>80</v>
      </c>
      <c r="D60" s="64" t="s">
        <v>79</v>
      </c>
      <c r="E60" s="65" t="s">
        <v>85</v>
      </c>
    </row>
    <row r="61" spans="1:5" ht="15">
      <c r="A61" s="12" t="s">
        <v>28</v>
      </c>
      <c r="B61" s="8"/>
      <c r="C61" s="8"/>
      <c r="D61" s="8"/>
      <c r="E61" s="8">
        <f>B61-C61-D61</f>
        <v>0</v>
      </c>
    </row>
    <row r="62" spans="1:5" ht="15">
      <c r="A62" s="12" t="s">
        <v>29</v>
      </c>
      <c r="B62" s="8"/>
      <c r="C62" s="8"/>
      <c r="D62" s="8"/>
      <c r="E62" s="8">
        <f>B62-C62-D62</f>
        <v>0</v>
      </c>
    </row>
    <row r="63" spans="1:5" ht="15">
      <c r="A63" s="12" t="s">
        <v>30</v>
      </c>
      <c r="B63" s="8"/>
      <c r="C63" s="8"/>
      <c r="D63" s="8"/>
      <c r="E63" s="8">
        <f>B63-C63-D63</f>
        <v>0</v>
      </c>
    </row>
    <row r="64" spans="1:5" ht="15">
      <c r="A64" s="12" t="s">
        <v>31</v>
      </c>
      <c r="B64" s="8"/>
      <c r="C64" s="8"/>
      <c r="D64" s="8"/>
      <c r="E64" s="8">
        <f>B64-C64-D64</f>
        <v>0</v>
      </c>
    </row>
    <row r="65" spans="1:5" ht="15">
      <c r="A65" s="12" t="s">
        <v>32</v>
      </c>
      <c r="B65" s="8"/>
      <c r="C65" s="8"/>
      <c r="D65" s="8"/>
      <c r="E65" s="8">
        <f>B65-C65-D65</f>
        <v>0</v>
      </c>
    </row>
    <row r="66" spans="1:5" ht="15">
      <c r="A66" s="66" t="s">
        <v>12</v>
      </c>
      <c r="B66" s="80">
        <f>SUM(B61:B65)</f>
        <v>0</v>
      </c>
      <c r="C66" s="80">
        <f>SUM(C61:C65)</f>
        <v>0</v>
      </c>
      <c r="D66" s="80">
        <f>SUM(D61:D65)</f>
        <v>0</v>
      </c>
      <c r="E66" s="80">
        <f>SUM(E61:E65)</f>
        <v>0</v>
      </c>
    </row>
    <row r="67" spans="1:5" ht="15.75">
      <c r="A67" s="127" t="s">
        <v>65</v>
      </c>
      <c r="B67" s="128"/>
      <c r="C67" s="128"/>
      <c r="D67" s="128"/>
      <c r="E67" s="129"/>
    </row>
    <row r="68" spans="1:5" ht="45">
      <c r="A68" s="78" t="s">
        <v>84</v>
      </c>
      <c r="B68" s="64" t="s">
        <v>77</v>
      </c>
      <c r="C68" s="64" t="s">
        <v>80</v>
      </c>
      <c r="D68" s="64" t="s">
        <v>79</v>
      </c>
      <c r="E68" s="65" t="s">
        <v>85</v>
      </c>
    </row>
    <row r="69" spans="1:5" ht="15">
      <c r="A69" s="18" t="s">
        <v>69</v>
      </c>
      <c r="B69" s="14"/>
      <c r="C69" s="8"/>
      <c r="D69" s="14"/>
      <c r="E69" s="8">
        <f>B69-C69-D69</f>
        <v>0</v>
      </c>
    </row>
    <row r="70" spans="1:5" ht="15">
      <c r="A70" s="12" t="s">
        <v>70</v>
      </c>
      <c r="B70" s="8"/>
      <c r="C70" s="8"/>
      <c r="D70" s="8"/>
      <c r="E70" s="8">
        <f>B70-C70-D70</f>
        <v>0</v>
      </c>
    </row>
    <row r="71" spans="1:5" ht="15">
      <c r="A71" s="12" t="s">
        <v>71</v>
      </c>
      <c r="B71" s="8"/>
      <c r="C71" s="8"/>
      <c r="D71" s="8"/>
      <c r="E71" s="8">
        <f>B71-C71-D71</f>
        <v>0</v>
      </c>
    </row>
    <row r="72" spans="1:5" ht="15">
      <c r="A72" s="12" t="s">
        <v>72</v>
      </c>
      <c r="B72" s="8"/>
      <c r="C72" s="8"/>
      <c r="D72" s="8"/>
      <c r="E72" s="8">
        <f>B72-C72-D72</f>
        <v>0</v>
      </c>
    </row>
    <row r="73" spans="1:5" ht="15">
      <c r="A73" s="12" t="s">
        <v>73</v>
      </c>
      <c r="B73" s="8"/>
      <c r="C73" s="8"/>
      <c r="D73" s="8"/>
      <c r="E73" s="8">
        <f>B73-C73-D73</f>
        <v>0</v>
      </c>
    </row>
    <row r="74" spans="1:5" ht="15">
      <c r="A74" s="62" t="s">
        <v>12</v>
      </c>
      <c r="B74" s="63">
        <f>SUM(B69:B73)</f>
        <v>0</v>
      </c>
      <c r="C74" s="63">
        <f>SUM(C69:C73)</f>
        <v>0</v>
      </c>
      <c r="D74" s="63">
        <f>SUM(D69:D73)</f>
        <v>0</v>
      </c>
      <c r="E74" s="63">
        <f>SUM(E69:E73)</f>
        <v>0</v>
      </c>
    </row>
    <row r="75" spans="1:4" ht="15">
      <c r="A75" s="27"/>
      <c r="B75" s="26"/>
      <c r="C75" s="26"/>
      <c r="D75" s="26"/>
    </row>
    <row r="76" spans="1:4" ht="15">
      <c r="A76" s="27"/>
      <c r="B76" s="26"/>
      <c r="C76" s="26"/>
      <c r="D76" s="26"/>
    </row>
    <row r="77" spans="1:4" ht="15">
      <c r="A77" s="70" t="s">
        <v>33</v>
      </c>
      <c r="B77" s="28"/>
      <c r="C77" s="19"/>
      <c r="D77" s="29"/>
    </row>
    <row r="78" spans="1:4" ht="45">
      <c r="A78" s="44" t="s">
        <v>38</v>
      </c>
      <c r="B78" s="64" t="s">
        <v>77</v>
      </c>
      <c r="C78" s="64" t="s">
        <v>80</v>
      </c>
      <c r="D78" s="64" t="s">
        <v>79</v>
      </c>
    </row>
    <row r="79" spans="1:4" ht="15">
      <c r="A79" s="125" t="s">
        <v>64</v>
      </c>
      <c r="B79" s="126"/>
      <c r="C79" s="126"/>
      <c r="D79" s="126"/>
    </row>
    <row r="80" spans="1:4" ht="15">
      <c r="A80" s="47" t="s">
        <v>37</v>
      </c>
      <c r="B80" s="48">
        <f>B35</f>
        <v>0</v>
      </c>
      <c r="C80" s="48">
        <f>C35</f>
        <v>0</v>
      </c>
      <c r="D80" s="48">
        <f>D35</f>
        <v>0</v>
      </c>
    </row>
    <row r="81" spans="1:4" ht="15">
      <c r="A81" s="47" t="s">
        <v>41</v>
      </c>
      <c r="B81" s="48">
        <f>B42</f>
        <v>0</v>
      </c>
      <c r="C81" s="48">
        <f>C42</f>
        <v>0</v>
      </c>
      <c r="D81" s="48">
        <f>D42</f>
        <v>0</v>
      </c>
    </row>
    <row r="82" spans="1:4" ht="15">
      <c r="A82" s="49" t="s">
        <v>51</v>
      </c>
      <c r="B82" s="50">
        <f>B59</f>
        <v>0</v>
      </c>
      <c r="C82" s="50">
        <f>C59</f>
        <v>0</v>
      </c>
      <c r="D82" s="50">
        <f>D59</f>
        <v>0</v>
      </c>
    </row>
    <row r="83" spans="1:4" ht="15">
      <c r="A83" s="49" t="s">
        <v>42</v>
      </c>
      <c r="B83" s="50">
        <f>B66</f>
        <v>0</v>
      </c>
      <c r="C83" s="50">
        <f>C66</f>
        <v>0</v>
      </c>
      <c r="D83" s="50">
        <f>D66</f>
        <v>0</v>
      </c>
    </row>
    <row r="84" spans="1:4" ht="15" customHeight="1">
      <c r="A84" s="123" t="s">
        <v>65</v>
      </c>
      <c r="B84" s="124"/>
      <c r="C84" s="124"/>
      <c r="D84" s="124"/>
    </row>
    <row r="85" spans="1:5" ht="30">
      <c r="A85" s="49" t="s">
        <v>52</v>
      </c>
      <c r="B85" s="51">
        <f>B74</f>
        <v>0</v>
      </c>
      <c r="C85" s="51">
        <f>C74</f>
        <v>0</v>
      </c>
      <c r="D85" s="50">
        <f>D74</f>
        <v>0</v>
      </c>
      <c r="E85" s="52"/>
    </row>
    <row r="86" spans="1:4" ht="15">
      <c r="A86" s="53" t="s">
        <v>43</v>
      </c>
      <c r="B86" s="54">
        <f>B80+B81+B82+B83+B85</f>
        <v>0</v>
      </c>
      <c r="C86" s="54">
        <f>C80+C81+C82+C83+C85</f>
        <v>0</v>
      </c>
      <c r="D86" s="54">
        <f>D80+D81+D82+D83+D85</f>
        <v>0</v>
      </c>
    </row>
    <row r="88" spans="1:4" ht="30">
      <c r="A88" s="55" t="s">
        <v>53</v>
      </c>
      <c r="B88" s="55" t="s">
        <v>39</v>
      </c>
      <c r="C88" s="46" t="s">
        <v>66</v>
      </c>
      <c r="D88" s="45" t="s">
        <v>86</v>
      </c>
    </row>
    <row r="89" spans="1:4" ht="15">
      <c r="A89" s="56" t="s">
        <v>54</v>
      </c>
      <c r="B89" s="57">
        <f>C24</f>
        <v>0</v>
      </c>
      <c r="C89" s="58">
        <f>C12</f>
        <v>0</v>
      </c>
      <c r="D89" s="58">
        <f>C24-C12</f>
        <v>0</v>
      </c>
    </row>
    <row r="90" spans="1:4" ht="15">
      <c r="A90" s="59" t="s">
        <v>55</v>
      </c>
      <c r="B90" s="58">
        <f>B86</f>
        <v>0</v>
      </c>
      <c r="C90" s="58">
        <f>C86</f>
        <v>0</v>
      </c>
      <c r="D90" s="58">
        <f>D86</f>
        <v>0</v>
      </c>
    </row>
    <row r="91" spans="1:4" ht="15">
      <c r="A91" s="86" t="s">
        <v>56</v>
      </c>
      <c r="B91" s="87">
        <f>B89-B90</f>
        <v>0</v>
      </c>
      <c r="C91" s="87">
        <f>C89-C90</f>
        <v>0</v>
      </c>
      <c r="D91" s="87">
        <f>D89-D90</f>
        <v>0</v>
      </c>
    </row>
    <row r="92" spans="1:4" ht="15">
      <c r="A92" s="30"/>
      <c r="B92" s="31"/>
      <c r="C92" s="31"/>
      <c r="D92" s="31"/>
    </row>
    <row r="93" spans="1:4" ht="15">
      <c r="A93" s="32"/>
      <c r="B93" s="31"/>
      <c r="C93" s="31"/>
      <c r="D93" s="31"/>
    </row>
    <row r="94" spans="1:4" ht="15">
      <c r="A94" s="20"/>
      <c r="B94" s="33"/>
      <c r="C94" s="116"/>
      <c r="D94" s="116"/>
    </row>
    <row r="95" spans="1:4" ht="30" customHeight="1">
      <c r="A95" s="34"/>
      <c r="B95" s="35"/>
      <c r="C95" s="117" t="s">
        <v>44</v>
      </c>
      <c r="D95" s="117"/>
    </row>
    <row r="96" spans="1:4" ht="15">
      <c r="A96" s="36"/>
      <c r="B96" s="35"/>
      <c r="C96" s="37"/>
      <c r="D96" s="38"/>
    </row>
    <row r="97" spans="2:4" ht="15">
      <c r="B97" s="39" t="s">
        <v>34</v>
      </c>
      <c r="C97" s="39"/>
      <c r="D97" s="39"/>
    </row>
    <row r="98" spans="1:4" ht="15">
      <c r="A98" s="20"/>
      <c r="B98" s="33"/>
      <c r="C98" s="116"/>
      <c r="D98" s="116"/>
    </row>
    <row r="99" spans="1:4" ht="15">
      <c r="A99" s="40"/>
      <c r="B99" s="40"/>
      <c r="C99" s="114" t="s">
        <v>35</v>
      </c>
      <c r="D99" s="114"/>
    </row>
    <row r="100" spans="1:4" ht="15">
      <c r="A100" s="21" t="s">
        <v>74</v>
      </c>
      <c r="B100" s="39"/>
      <c r="C100" s="39"/>
      <c r="D100" s="39"/>
    </row>
  </sheetData>
  <sheetProtection/>
  <mergeCells count="32">
    <mergeCell ref="A1:C1"/>
    <mergeCell ref="A23:B23"/>
    <mergeCell ref="A24:B24"/>
    <mergeCell ref="A84:D84"/>
    <mergeCell ref="A79:D79"/>
    <mergeCell ref="A67:E67"/>
    <mergeCell ref="A13:B13"/>
    <mergeCell ref="A14:B14"/>
    <mergeCell ref="A15:B15"/>
    <mergeCell ref="A16:B16"/>
    <mergeCell ref="C99:D99"/>
    <mergeCell ref="A8:D8"/>
    <mergeCell ref="C94:D94"/>
    <mergeCell ref="C95:D95"/>
    <mergeCell ref="C98:D98"/>
    <mergeCell ref="A19:B19"/>
    <mergeCell ref="A20:B20"/>
    <mergeCell ref="A21:B21"/>
    <mergeCell ref="A22:B22"/>
    <mergeCell ref="A11:B11"/>
    <mergeCell ref="A17:B17"/>
    <mergeCell ref="A18:B18"/>
    <mergeCell ref="A28:E28"/>
    <mergeCell ref="B27:E27"/>
    <mergeCell ref="A26:E26"/>
    <mergeCell ref="A12:B12"/>
    <mergeCell ref="A10:D10"/>
    <mergeCell ref="A9:E9"/>
    <mergeCell ref="B2:E2"/>
    <mergeCell ref="B3:E3"/>
    <mergeCell ref="B5:E5"/>
    <mergeCell ref="A7:E7"/>
  </mergeCells>
  <printOptions/>
  <pageMargins left="0.7086614173228347" right="0.7086614173228347" top="1.141732283464567" bottom="1.141732283464567" header="0.31496062992125984" footer="0.31496062992125984"/>
  <pageSetup fitToHeight="0" fitToWidth="1" horizontalDpi="600" verticalDpi="600" orientation="portrait" paperSize="9" scale="77" r:id="rId2"/>
  <headerFooter>
    <oddHeader>&amp;L&amp;G&amp;RObrazac C5 - Obrazac financijskog izvještaja</oddHeader>
    <oddFooter>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Vesna Kordić</cp:lastModifiedBy>
  <cp:lastPrinted>2017-11-30T14:22:31Z</cp:lastPrinted>
  <dcterms:created xsi:type="dcterms:W3CDTF">2012-11-06T10:02:08Z</dcterms:created>
  <dcterms:modified xsi:type="dcterms:W3CDTF">2018-01-15T10:52:21Z</dcterms:modified>
  <cp:category/>
  <cp:version/>
  <cp:contentType/>
  <cp:contentStatus/>
</cp:coreProperties>
</file>